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<sst xmlns="http://schemas.openxmlformats.org/spreadsheetml/2006/main" count="97" uniqueCount="54">
  <si>
    <t>巢湖市定向招录社区工作者面试成绩暨总成绩表</t>
  </si>
  <si>
    <t>序号</t>
  </si>
  <si>
    <t>准考证号</t>
  </si>
  <si>
    <t>报考岗位</t>
  </si>
  <si>
    <t>笔试成绩</t>
  </si>
  <si>
    <t>面试成绩</t>
  </si>
  <si>
    <t>总成绩</t>
  </si>
  <si>
    <t>备注</t>
  </si>
  <si>
    <t>202407130127</t>
  </si>
  <si>
    <t>巢湖市社区工作者</t>
  </si>
  <si>
    <t>202407130122</t>
  </si>
  <si>
    <t>202407130125</t>
  </si>
  <si>
    <t>202407130141</t>
  </si>
  <si>
    <t>202407130111</t>
  </si>
  <si>
    <t>202407130124</t>
  </si>
  <si>
    <t>202407130147</t>
  </si>
  <si>
    <t>202407130143</t>
  </si>
  <si>
    <t>202407130131</t>
  </si>
  <si>
    <t>202407130145</t>
  </si>
  <si>
    <t>202407130115</t>
  </si>
  <si>
    <t>202407130132</t>
  </si>
  <si>
    <t>202407130158</t>
  </si>
  <si>
    <t>202407130101</t>
  </si>
  <si>
    <t>202407130108</t>
  </si>
  <si>
    <t>202407130113</t>
  </si>
  <si>
    <t>202407130139</t>
  </si>
  <si>
    <t>202407130144</t>
  </si>
  <si>
    <t>202407130148</t>
  </si>
  <si>
    <t>202407130103</t>
  </si>
  <si>
    <t>202407130136</t>
  </si>
  <si>
    <t>202407130120</t>
  </si>
  <si>
    <t>202407130130</t>
  </si>
  <si>
    <t>202407130102</t>
  </si>
  <si>
    <t>202407130137</t>
  </si>
  <si>
    <t>202407130150</t>
  </si>
  <si>
    <t>202407130114</t>
  </si>
  <si>
    <t>202407130110</t>
  </si>
  <si>
    <t>202407130146</t>
  </si>
  <si>
    <t>202407130106</t>
  </si>
  <si>
    <t>202407130153</t>
  </si>
  <si>
    <t>202407130116</t>
  </si>
  <si>
    <t>202407130142</t>
  </si>
  <si>
    <t>202407130133</t>
  </si>
  <si>
    <t>202407130160</t>
  </si>
  <si>
    <t>202407130121</t>
  </si>
  <si>
    <t>202407130119</t>
  </si>
  <si>
    <t>202407130112</t>
  </si>
  <si>
    <t>202407130156</t>
  </si>
  <si>
    <t>202407130159</t>
  </si>
  <si>
    <t>202407130134</t>
  </si>
  <si>
    <t>202407130155</t>
  </si>
  <si>
    <t>202407130107</t>
  </si>
  <si>
    <t>202407130135</t>
  </si>
  <si>
    <t>面试缺考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</si>
</sst>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7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workbookViewId="0">
      <selection activeCell="K6" sqref="K6"/>
    </sheetView>
  </sheetViews>
  <sheetFormatPr defaultColWidth="9" defaultRowHeight="13.5" outlineLevelCol="6"/>
  <cols>
    <col min="1" max="1" width="5.5" customWidth="1"/>
    <col min="2" max="2" width="14.75" style="1" customWidth="1"/>
    <col min="3" max="3" width="17.25" style="1" customWidth="1"/>
    <col min="4" max="6" width="10.625" style="1" customWidth="1"/>
    <col min="7" max="7" width="9" style="2"/>
  </cols>
  <sheetData>
    <row r="1" ht="27.75" customHeight="1" spans="1:7">
      <c r="A1" s="3" t="s">
        <v>0</v>
      </c>
      <c r="B1" s="4"/>
      <c r="C1" s="4"/>
      <c r="D1" s="4"/>
      <c r="E1" s="4"/>
      <c r="F1" s="4"/>
      <c r="G1" s="3"/>
    </row>
    <row r="2" ht="34.5" customHeight="1" spans="1:7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8" t="s">
        <v>7</v>
      </c>
    </row>
    <row r="3" ht="24.95" customHeight="1" spans="1:7">
      <c r="A3" s="9">
        <v>1</v>
      </c>
      <c r="B3" s="10" t="s">
        <v>8</v>
      </c>
      <c r="C3" s="11" t="s">
        <v>9</v>
      </c>
      <c r="D3" s="12">
        <v>84</v>
      </c>
      <c r="E3" s="13">
        <v>79</v>
      </c>
      <c r="F3" s="14">
        <f t="shared" ref="F3:F46" si="0">D3*0.4+E3*0.6</f>
        <v>81</v>
      </c>
      <c r="G3" s="15"/>
    </row>
    <row r="4" ht="24.95" customHeight="1" spans="1:7">
      <c r="A4" s="9">
        <v>2</v>
      </c>
      <c r="B4" s="10" t="s">
        <v>10</v>
      </c>
      <c r="C4" s="11" t="s">
        <v>9</v>
      </c>
      <c r="D4" s="12">
        <v>83.5</v>
      </c>
      <c r="E4" s="13">
        <v>78.52</v>
      </c>
      <c r="F4" s="14">
        <f t="shared" si="0"/>
        <v>80.512</v>
      </c>
      <c r="G4" s="15"/>
    </row>
    <row r="5" ht="24.95" customHeight="1" spans="1:7">
      <c r="A5" s="9">
        <v>3</v>
      </c>
      <c r="B5" s="10" t="s">
        <v>11</v>
      </c>
      <c r="C5" s="11" t="s">
        <v>9</v>
      </c>
      <c r="D5" s="12">
        <v>82.5</v>
      </c>
      <c r="E5" s="13">
        <v>75.78</v>
      </c>
      <c r="F5" s="14">
        <f t="shared" si="0"/>
        <v>78.468</v>
      </c>
      <c r="G5" s="15"/>
    </row>
    <row r="6" ht="24.95" customHeight="1" spans="1:7">
      <c r="A6" s="9">
        <v>4</v>
      </c>
      <c r="B6" s="10" t="s">
        <v>12</v>
      </c>
      <c r="C6" s="11" t="s">
        <v>9</v>
      </c>
      <c r="D6" s="12">
        <v>79</v>
      </c>
      <c r="E6" s="13">
        <v>77.64</v>
      </c>
      <c r="F6" s="14">
        <f t="shared" si="0"/>
        <v>78.184</v>
      </c>
      <c r="G6" s="15"/>
    </row>
    <row r="7" ht="24.95" customHeight="1" spans="1:7">
      <c r="A7" s="9">
        <v>5</v>
      </c>
      <c r="B7" s="10" t="s">
        <v>13</v>
      </c>
      <c r="C7" s="11" t="s">
        <v>9</v>
      </c>
      <c r="D7" s="12">
        <v>78.5</v>
      </c>
      <c r="E7" s="13">
        <v>77.58</v>
      </c>
      <c r="F7" s="14">
        <f t="shared" si="0"/>
        <v>77.948</v>
      </c>
      <c r="G7" s="15"/>
    </row>
    <row r="8" ht="24.95" customHeight="1" spans="1:7">
      <c r="A8" s="9">
        <v>6</v>
      </c>
      <c r="B8" s="10" t="s">
        <v>14</v>
      </c>
      <c r="C8" s="11" t="s">
        <v>9</v>
      </c>
      <c r="D8" s="12">
        <v>78</v>
      </c>
      <c r="E8" s="13">
        <v>77.06</v>
      </c>
      <c r="F8" s="14">
        <f t="shared" si="0"/>
        <v>77.436</v>
      </c>
      <c r="G8" s="15"/>
    </row>
    <row r="9" ht="24.95" customHeight="1" spans="1:7">
      <c r="A9" s="9">
        <v>7</v>
      </c>
      <c r="B9" s="16" t="s">
        <v>15</v>
      </c>
      <c r="C9" s="11" t="s">
        <v>9</v>
      </c>
      <c r="D9" s="12">
        <v>78</v>
      </c>
      <c r="E9" s="13">
        <v>76.84</v>
      </c>
      <c r="F9" s="14">
        <f t="shared" si="0"/>
        <v>77.304</v>
      </c>
      <c r="G9" s="15"/>
    </row>
    <row r="10" ht="24.95" customHeight="1" spans="1:7">
      <c r="A10" s="9">
        <v>8</v>
      </c>
      <c r="B10" s="10" t="s">
        <v>16</v>
      </c>
      <c r="C10" s="11" t="s">
        <v>9</v>
      </c>
      <c r="D10" s="12">
        <v>76</v>
      </c>
      <c r="E10" s="13">
        <v>78.06</v>
      </c>
      <c r="F10" s="14">
        <f t="shared" si="0"/>
        <v>77.236</v>
      </c>
      <c r="G10" s="15"/>
    </row>
    <row r="11" ht="24.95" customHeight="1" spans="1:7">
      <c r="A11" s="9">
        <v>9</v>
      </c>
      <c r="B11" s="10" t="s">
        <v>17</v>
      </c>
      <c r="C11" s="11" t="s">
        <v>9</v>
      </c>
      <c r="D11" s="12">
        <v>79</v>
      </c>
      <c r="E11" s="13">
        <v>75.52</v>
      </c>
      <c r="F11" s="14">
        <f t="shared" si="0"/>
        <v>76.912</v>
      </c>
      <c r="G11" s="15"/>
    </row>
    <row r="12" ht="24.95" customHeight="1" spans="1:7">
      <c r="A12" s="9">
        <v>10</v>
      </c>
      <c r="B12" s="16" t="s">
        <v>18</v>
      </c>
      <c r="C12" s="11" t="s">
        <v>9</v>
      </c>
      <c r="D12" s="12">
        <v>78.5</v>
      </c>
      <c r="E12" s="13">
        <v>75.7</v>
      </c>
      <c r="F12" s="14">
        <f t="shared" si="0"/>
        <v>76.82</v>
      </c>
      <c r="G12" s="15"/>
    </row>
    <row r="13" ht="24.95" customHeight="1" spans="1:7">
      <c r="A13" s="9">
        <v>11</v>
      </c>
      <c r="B13" s="10" t="s">
        <v>19</v>
      </c>
      <c r="C13" s="11" t="s">
        <v>9</v>
      </c>
      <c r="D13" s="12">
        <v>76</v>
      </c>
      <c r="E13" s="13">
        <v>76.58</v>
      </c>
      <c r="F13" s="14">
        <f t="shared" si="0"/>
        <v>76.348</v>
      </c>
      <c r="G13" s="15"/>
    </row>
    <row r="14" ht="24.95" customHeight="1" spans="1:7">
      <c r="A14" s="9">
        <v>12</v>
      </c>
      <c r="B14" s="10" t="s">
        <v>20</v>
      </c>
      <c r="C14" s="11" t="s">
        <v>9</v>
      </c>
      <c r="D14" s="12">
        <v>79</v>
      </c>
      <c r="E14" s="13">
        <v>74.42</v>
      </c>
      <c r="F14" s="14">
        <f t="shared" si="0"/>
        <v>76.252</v>
      </c>
      <c r="G14" s="15"/>
    </row>
    <row r="15" ht="24.95" customHeight="1" spans="1:7">
      <c r="A15" s="9">
        <v>13</v>
      </c>
      <c r="B15" s="16" t="s">
        <v>21</v>
      </c>
      <c r="C15" s="11" t="s">
        <v>9</v>
      </c>
      <c r="D15" s="12">
        <v>75</v>
      </c>
      <c r="E15" s="13">
        <v>76.78</v>
      </c>
      <c r="F15" s="14">
        <f t="shared" si="0"/>
        <v>76.068</v>
      </c>
      <c r="G15" s="15"/>
    </row>
    <row r="16" ht="24.95" customHeight="1" spans="1:7">
      <c r="A16" s="9">
        <v>14</v>
      </c>
      <c r="B16" s="10" t="s">
        <v>22</v>
      </c>
      <c r="C16" s="11" t="s">
        <v>9</v>
      </c>
      <c r="D16" s="12">
        <v>75.5</v>
      </c>
      <c r="E16" s="13">
        <v>76.38</v>
      </c>
      <c r="F16" s="14">
        <f t="shared" si="0"/>
        <v>76.028</v>
      </c>
      <c r="G16" s="15"/>
    </row>
    <row r="17" ht="24.95" customHeight="1" spans="1:7">
      <c r="A17" s="9">
        <v>15</v>
      </c>
      <c r="B17" s="10" t="s">
        <v>23</v>
      </c>
      <c r="C17" s="11" t="s">
        <v>9</v>
      </c>
      <c r="D17" s="12">
        <v>76</v>
      </c>
      <c r="E17" s="13">
        <v>76.02</v>
      </c>
      <c r="F17" s="14">
        <f t="shared" si="0"/>
        <v>76.012</v>
      </c>
      <c r="G17" s="15"/>
    </row>
    <row r="18" ht="24.95" customHeight="1" spans="1:7">
      <c r="A18" s="9">
        <v>16</v>
      </c>
      <c r="B18" s="10" t="s">
        <v>24</v>
      </c>
      <c r="C18" s="11" t="s">
        <v>9</v>
      </c>
      <c r="D18" s="12">
        <v>78</v>
      </c>
      <c r="E18" s="13">
        <v>74.58</v>
      </c>
      <c r="F18" s="14">
        <f t="shared" si="0"/>
        <v>75.948</v>
      </c>
      <c r="G18" s="15"/>
    </row>
    <row r="19" ht="24.95" customHeight="1" spans="1:7">
      <c r="A19" s="9">
        <v>17</v>
      </c>
      <c r="B19" s="10" t="s">
        <v>25</v>
      </c>
      <c r="C19" s="11" t="s">
        <v>9</v>
      </c>
      <c r="D19" s="12">
        <v>77</v>
      </c>
      <c r="E19" s="13">
        <v>75</v>
      </c>
      <c r="F19" s="14">
        <f t="shared" si="0"/>
        <v>75.8</v>
      </c>
      <c r="G19" s="15"/>
    </row>
    <row r="20" ht="24.95" customHeight="1" spans="1:7">
      <c r="A20" s="9">
        <v>18</v>
      </c>
      <c r="B20" s="10" t="s">
        <v>26</v>
      </c>
      <c r="C20" s="11" t="s">
        <v>9</v>
      </c>
      <c r="D20" s="12">
        <v>76</v>
      </c>
      <c r="E20" s="13">
        <v>75.38</v>
      </c>
      <c r="F20" s="14">
        <f t="shared" si="0"/>
        <v>75.628</v>
      </c>
      <c r="G20" s="15"/>
    </row>
    <row r="21" ht="24.95" customHeight="1" spans="1:7">
      <c r="A21" s="9">
        <v>19</v>
      </c>
      <c r="B21" s="16" t="s">
        <v>27</v>
      </c>
      <c r="C21" s="11" t="s">
        <v>9</v>
      </c>
      <c r="D21" s="12">
        <v>75</v>
      </c>
      <c r="E21" s="13">
        <v>75.9</v>
      </c>
      <c r="F21" s="14">
        <f t="shared" si="0"/>
        <v>75.54</v>
      </c>
      <c r="G21" s="15"/>
    </row>
    <row r="22" ht="24.95" customHeight="1" spans="1:7">
      <c r="A22" s="9">
        <v>20</v>
      </c>
      <c r="B22" s="10" t="s">
        <v>28</v>
      </c>
      <c r="C22" s="11" t="s">
        <v>9</v>
      </c>
      <c r="D22" s="12">
        <v>78.5</v>
      </c>
      <c r="E22" s="13">
        <v>73.46</v>
      </c>
      <c r="F22" s="14">
        <f t="shared" si="0"/>
        <v>75.476</v>
      </c>
      <c r="G22" s="15"/>
    </row>
    <row r="23" ht="24.95" customHeight="1" spans="1:7">
      <c r="A23" s="9">
        <v>21</v>
      </c>
      <c r="B23" s="10" t="s">
        <v>29</v>
      </c>
      <c r="C23" s="11" t="s">
        <v>9</v>
      </c>
      <c r="D23" s="12">
        <v>75</v>
      </c>
      <c r="E23" s="13">
        <v>75.4</v>
      </c>
      <c r="F23" s="14">
        <f t="shared" si="0"/>
        <v>75.24</v>
      </c>
      <c r="G23" s="15"/>
    </row>
    <row r="24" ht="24.95" customHeight="1" spans="1:7">
      <c r="A24" s="9">
        <v>22</v>
      </c>
      <c r="B24" s="10" t="s">
        <v>30</v>
      </c>
      <c r="C24" s="11" t="s">
        <v>9</v>
      </c>
      <c r="D24" s="12">
        <v>73</v>
      </c>
      <c r="E24" s="13">
        <v>76.5</v>
      </c>
      <c r="F24" s="14">
        <f t="shared" si="0"/>
        <v>75.1</v>
      </c>
      <c r="G24" s="15"/>
    </row>
    <row r="25" ht="24.95" customHeight="1" spans="1:7">
      <c r="A25" s="9">
        <v>23</v>
      </c>
      <c r="B25" s="10" t="s">
        <v>31</v>
      </c>
      <c r="C25" s="11" t="s">
        <v>9</v>
      </c>
      <c r="D25" s="12">
        <v>75.5</v>
      </c>
      <c r="E25" s="13">
        <v>74.8</v>
      </c>
      <c r="F25" s="14">
        <f t="shared" si="0"/>
        <v>75.08</v>
      </c>
      <c r="G25" s="15"/>
    </row>
    <row r="26" ht="24.95" customHeight="1" spans="1:7">
      <c r="A26" s="9">
        <v>24</v>
      </c>
      <c r="B26" s="10" t="s">
        <v>32</v>
      </c>
      <c r="C26" s="11" t="s">
        <v>9</v>
      </c>
      <c r="D26" s="12">
        <v>72.5</v>
      </c>
      <c r="E26" s="13">
        <v>76.8</v>
      </c>
      <c r="F26" s="14">
        <f t="shared" si="0"/>
        <v>75.08</v>
      </c>
      <c r="G26" s="15"/>
    </row>
    <row r="27" ht="24.95" customHeight="1" spans="1:7">
      <c r="A27" s="9">
        <v>25</v>
      </c>
      <c r="B27" s="10" t="s">
        <v>33</v>
      </c>
      <c r="C27" s="11" t="s">
        <v>9</v>
      </c>
      <c r="D27" s="12">
        <v>76</v>
      </c>
      <c r="E27" s="13">
        <v>74.3</v>
      </c>
      <c r="F27" s="14">
        <f t="shared" si="0"/>
        <v>74.98</v>
      </c>
      <c r="G27" s="15"/>
    </row>
    <row r="28" ht="24.95" customHeight="1" spans="1:7">
      <c r="A28" s="9">
        <v>26</v>
      </c>
      <c r="B28" s="16" t="s">
        <v>34</v>
      </c>
      <c r="C28" s="11" t="s">
        <v>9</v>
      </c>
      <c r="D28" s="12">
        <v>76</v>
      </c>
      <c r="E28" s="13">
        <v>74.26</v>
      </c>
      <c r="F28" s="14">
        <f t="shared" si="0"/>
        <v>74.956</v>
      </c>
      <c r="G28" s="15"/>
    </row>
    <row r="29" ht="24.95" customHeight="1" spans="1:7">
      <c r="A29" s="9">
        <v>27</v>
      </c>
      <c r="B29" s="10" t="s">
        <v>35</v>
      </c>
      <c r="C29" s="11" t="s">
        <v>9</v>
      </c>
      <c r="D29" s="12">
        <v>76.5</v>
      </c>
      <c r="E29" s="13">
        <v>73.76</v>
      </c>
      <c r="F29" s="14">
        <f t="shared" si="0"/>
        <v>74.856</v>
      </c>
      <c r="G29" s="15"/>
    </row>
    <row r="30" ht="24.95" customHeight="1" spans="1:7">
      <c r="A30" s="9">
        <v>28</v>
      </c>
      <c r="B30" s="10" t="s">
        <v>36</v>
      </c>
      <c r="C30" s="11" t="s">
        <v>9</v>
      </c>
      <c r="D30" s="12">
        <v>75</v>
      </c>
      <c r="E30" s="13">
        <v>74.72</v>
      </c>
      <c r="F30" s="14">
        <f t="shared" si="0"/>
        <v>74.832</v>
      </c>
      <c r="G30" s="15"/>
    </row>
    <row r="31" ht="24.95" customHeight="1" spans="1:7">
      <c r="A31" s="9">
        <v>29</v>
      </c>
      <c r="B31" s="16" t="s">
        <v>37</v>
      </c>
      <c r="C31" s="11" t="s">
        <v>9</v>
      </c>
      <c r="D31" s="12">
        <v>75.5</v>
      </c>
      <c r="E31" s="13">
        <v>74.12</v>
      </c>
      <c r="F31" s="14">
        <f t="shared" si="0"/>
        <v>74.672</v>
      </c>
      <c r="G31" s="15"/>
    </row>
    <row r="32" ht="24.95" customHeight="1" spans="1:7">
      <c r="A32" s="9">
        <v>30</v>
      </c>
      <c r="B32" s="10" t="s">
        <v>38</v>
      </c>
      <c r="C32" s="11" t="s">
        <v>9</v>
      </c>
      <c r="D32" s="12">
        <v>74</v>
      </c>
      <c r="E32" s="13">
        <v>74.38</v>
      </c>
      <c r="F32" s="14">
        <f t="shared" si="0"/>
        <v>74.228</v>
      </c>
      <c r="G32" s="15"/>
    </row>
    <row r="33" ht="24.95" customHeight="1" spans="1:7">
      <c r="A33" s="9">
        <v>31</v>
      </c>
      <c r="B33" s="16" t="s">
        <v>39</v>
      </c>
      <c r="C33" s="11" t="s">
        <v>9</v>
      </c>
      <c r="D33" s="12">
        <v>72</v>
      </c>
      <c r="E33" s="13">
        <v>75.18</v>
      </c>
      <c r="F33" s="14">
        <f t="shared" si="0"/>
        <v>73.908</v>
      </c>
      <c r="G33" s="15"/>
    </row>
    <row r="34" ht="24.95" customHeight="1" spans="1:7">
      <c r="A34" s="9">
        <v>32</v>
      </c>
      <c r="B34" s="10" t="s">
        <v>40</v>
      </c>
      <c r="C34" s="11" t="s">
        <v>9</v>
      </c>
      <c r="D34" s="12">
        <v>74</v>
      </c>
      <c r="E34" s="13">
        <v>73.74</v>
      </c>
      <c r="F34" s="14">
        <f t="shared" si="0"/>
        <v>73.844</v>
      </c>
      <c r="G34" s="15"/>
    </row>
    <row r="35" ht="24.95" customHeight="1" spans="1:7">
      <c r="A35" s="9">
        <v>33</v>
      </c>
      <c r="B35" s="10" t="s">
        <v>41</v>
      </c>
      <c r="C35" s="11" t="s">
        <v>9</v>
      </c>
      <c r="D35" s="12">
        <v>72.5</v>
      </c>
      <c r="E35" s="13">
        <v>74.34</v>
      </c>
      <c r="F35" s="14">
        <f t="shared" si="0"/>
        <v>73.604</v>
      </c>
      <c r="G35" s="15"/>
    </row>
    <row r="36" ht="24.95" customHeight="1" spans="1:7">
      <c r="A36" s="9">
        <v>34</v>
      </c>
      <c r="B36" s="10" t="s">
        <v>42</v>
      </c>
      <c r="C36" s="11" t="s">
        <v>9</v>
      </c>
      <c r="D36" s="12">
        <v>72</v>
      </c>
      <c r="E36" s="13">
        <v>74.54</v>
      </c>
      <c r="F36" s="14">
        <f t="shared" si="0"/>
        <v>73.524</v>
      </c>
      <c r="G36" s="15"/>
    </row>
    <row r="37" ht="24.95" customHeight="1" spans="1:7">
      <c r="A37" s="9">
        <v>35</v>
      </c>
      <c r="B37" s="16" t="s">
        <v>43</v>
      </c>
      <c r="C37" s="11" t="s">
        <v>9</v>
      </c>
      <c r="D37" s="12">
        <v>72</v>
      </c>
      <c r="E37" s="13">
        <v>74.22</v>
      </c>
      <c r="F37" s="14">
        <f t="shared" si="0"/>
        <v>73.332</v>
      </c>
      <c r="G37" s="15"/>
    </row>
    <row r="38" ht="24.95" customHeight="1" spans="1:7">
      <c r="A38" s="9">
        <v>36</v>
      </c>
      <c r="B38" s="10" t="s">
        <v>44</v>
      </c>
      <c r="C38" s="11" t="s">
        <v>9</v>
      </c>
      <c r="D38" s="12">
        <v>70.5</v>
      </c>
      <c r="E38" s="13">
        <v>75.06</v>
      </c>
      <c r="F38" s="14">
        <f t="shared" si="0"/>
        <v>73.236</v>
      </c>
      <c r="G38" s="15"/>
    </row>
    <row r="39" ht="24.95" customHeight="1" spans="1:7">
      <c r="A39" s="9">
        <v>37</v>
      </c>
      <c r="B39" s="10" t="s">
        <v>45</v>
      </c>
      <c r="C39" s="11" t="s">
        <v>9</v>
      </c>
      <c r="D39" s="12">
        <v>71</v>
      </c>
      <c r="E39" s="13">
        <v>74.65</v>
      </c>
      <c r="F39" s="14">
        <f t="shared" si="0"/>
        <v>73.19</v>
      </c>
      <c r="G39" s="15"/>
    </row>
    <row r="40" ht="24.95" customHeight="1" spans="1:7">
      <c r="A40" s="9">
        <v>38</v>
      </c>
      <c r="B40" s="10" t="s">
        <v>46</v>
      </c>
      <c r="C40" s="11" t="s">
        <v>9</v>
      </c>
      <c r="D40" s="12">
        <v>72</v>
      </c>
      <c r="E40" s="13">
        <v>73.96</v>
      </c>
      <c r="F40" s="14">
        <f t="shared" si="0"/>
        <v>73.176</v>
      </c>
      <c r="G40" s="15"/>
    </row>
    <row r="41" ht="24.95" customHeight="1" spans="1:7">
      <c r="A41" s="9">
        <v>39</v>
      </c>
      <c r="B41" s="16" t="s">
        <v>47</v>
      </c>
      <c r="C41" s="11" t="s">
        <v>9</v>
      </c>
      <c r="D41" s="12">
        <v>72.5</v>
      </c>
      <c r="E41" s="13">
        <v>73.24</v>
      </c>
      <c r="F41" s="14">
        <f t="shared" si="0"/>
        <v>72.944</v>
      </c>
      <c r="G41" s="15"/>
    </row>
    <row r="42" ht="24.95" customHeight="1" spans="1:7">
      <c r="A42" s="9">
        <v>40</v>
      </c>
      <c r="B42" s="16" t="s">
        <v>48</v>
      </c>
      <c r="C42" s="11" t="s">
        <v>9</v>
      </c>
      <c r="D42" s="12">
        <v>70.5</v>
      </c>
      <c r="E42" s="13">
        <v>74.48</v>
      </c>
      <c r="F42" s="14">
        <f t="shared" si="0"/>
        <v>72.888</v>
      </c>
      <c r="G42" s="15"/>
    </row>
    <row r="43" ht="24.95" customHeight="1" spans="1:7">
      <c r="A43" s="9">
        <v>41</v>
      </c>
      <c r="B43" s="10" t="s">
        <v>49</v>
      </c>
      <c r="C43" s="11" t="s">
        <v>9</v>
      </c>
      <c r="D43" s="12">
        <v>71.5</v>
      </c>
      <c r="E43" s="13">
        <v>73.72</v>
      </c>
      <c r="F43" s="14">
        <f t="shared" si="0"/>
        <v>72.832</v>
      </c>
      <c r="G43" s="15"/>
    </row>
    <row r="44" ht="24.95" customHeight="1" spans="1:7">
      <c r="A44" s="9">
        <v>42</v>
      </c>
      <c r="B44" s="16" t="s">
        <v>50</v>
      </c>
      <c r="C44" s="11" t="s">
        <v>9</v>
      </c>
      <c r="D44" s="12">
        <v>70.5</v>
      </c>
      <c r="E44" s="13">
        <v>73.28</v>
      </c>
      <c r="F44" s="14">
        <f t="shared" si="0"/>
        <v>72.168</v>
      </c>
      <c r="G44" s="15"/>
    </row>
    <row r="45" ht="24.95" customHeight="1" spans="1:7">
      <c r="A45" s="9">
        <v>43</v>
      </c>
      <c r="B45" s="10" t="s">
        <v>51</v>
      </c>
      <c r="C45" s="11" t="s">
        <v>9</v>
      </c>
      <c r="D45" s="12">
        <v>70.5</v>
      </c>
      <c r="E45" s="13">
        <v>73.12</v>
      </c>
      <c r="F45" s="14">
        <f t="shared" si="0"/>
        <v>72.072</v>
      </c>
      <c r="G45" s="15"/>
    </row>
    <row r="46" ht="24.95" customHeight="1" spans="1:7">
      <c r="A46" s="9">
        <v>44</v>
      </c>
      <c r="B46" s="10" t="s">
        <v>52</v>
      </c>
      <c r="C46" s="11" t="s">
        <v>9</v>
      </c>
      <c r="D46" s="12">
        <v>70.5</v>
      </c>
      <c r="E46" s="13">
        <v>0</v>
      </c>
      <c r="F46" s="14">
        <f t="shared" si="0"/>
        <v>28.2</v>
      </c>
      <c r="G46" s="15" t="s">
        <v>53</v>
      </c>
    </row>
  </sheetData>
  <autoFilter ref="A1:G46">
    <extLst/>
  </autoFilter>
  <sortState ref="A3:H46">
    <sortCondition ref="F3:F46" descending="1"/>
  </sortState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龙宇</dc:creator>
  <cp:lastModifiedBy>木月</cp:lastModifiedBy>
  <dcterms:created xsi:type="dcterms:W3CDTF">2020-12-07T03:17:00Z</dcterms:created>
  <cp:lastPrinted>2020-12-13T07:50:00Z</cp:lastPrinted>
  <dcterms:modified xsi:type="dcterms:W3CDTF">2024-07-22T04:37:39Z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48F0D7457E194F11AB6953D05C95295A_12</vt:lpwstr>
  </property>
</Properties>
</file>